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0" windowWidth="19575" windowHeight="13680" activeTab="2"/>
  </bookViews>
  <sheets>
    <sheet name="Table AQ 1-2 HSC Types" sheetId="1" r:id="rId1"/>
    <sheet name="Table AQ 1-3 Guilds" sheetId="2" r:id="rId2"/>
    <sheet name="Figure AQ 1-2 Spatial Niche" sheetId="3" r:id="rId3"/>
  </sheets>
  <definedNames>
    <definedName name="_xlnm.Print_Area" localSheetId="2">'Figure AQ 1-2 Spatial Niche'!$N$23:$W$55,'Figure AQ 1-2 Spatial Niche'!$B$23:$K$55</definedName>
  </definedNames>
  <calcPr fullCalcOnLoad="1"/>
</workbook>
</file>

<file path=xl/sharedStrings.xml><?xml version="1.0" encoding="utf-8"?>
<sst xmlns="http://schemas.openxmlformats.org/spreadsheetml/2006/main" count="223" uniqueCount="110">
  <si>
    <t>Hardhead</t>
  </si>
  <si>
    <t>Sacramento pikeminnow</t>
  </si>
  <si>
    <t>California Roach</t>
  </si>
  <si>
    <t>Macroinvertebrates</t>
  </si>
  <si>
    <t>Foothill Yellow-Legged Frog</t>
  </si>
  <si>
    <t>Riparian Vegetation</t>
  </si>
  <si>
    <t>Wetted Perimeter</t>
  </si>
  <si>
    <t>Guild</t>
  </si>
  <si>
    <t>Source of Data</t>
  </si>
  <si>
    <t>AQ - 10 Riparian TSR</t>
  </si>
  <si>
    <t>AQ - 1 TSR (this report)</t>
  </si>
  <si>
    <t>X</t>
  </si>
  <si>
    <t>Use Data Histograms</t>
  </si>
  <si>
    <t>Literature</t>
  </si>
  <si>
    <t xml:space="preserve">    Adult</t>
  </si>
  <si>
    <t xml:space="preserve">    Juvenile</t>
  </si>
  <si>
    <t xml:space="preserve">    Fry</t>
  </si>
  <si>
    <t xml:space="preserve">    Breeding</t>
  </si>
  <si>
    <t xml:space="preserve">    Tadpoles</t>
  </si>
  <si>
    <t>Inundation Frequency and Timing</t>
  </si>
  <si>
    <t>Location Reported</t>
  </si>
  <si>
    <t>Depth Range (ft)</t>
  </si>
  <si>
    <t>Velocity Range (ft/s)</t>
  </si>
  <si>
    <t>Juv RBT</t>
  </si>
  <si>
    <t>Juv HH PM</t>
  </si>
  <si>
    <t>Adt HH PM</t>
  </si>
  <si>
    <t>Sculpin / Spk Dace</t>
  </si>
  <si>
    <t>Cal Roach</t>
  </si>
  <si>
    <t>Depth (ft)</t>
  </si>
  <si>
    <t>Vel (ft/s)</t>
  </si>
  <si>
    <t>Sacramento Sucker</t>
  </si>
  <si>
    <t>AQ - 12 Amphibian TSR/ AQ - 1 TSR (this report)</t>
  </si>
  <si>
    <t>Shallow / Medium</t>
  </si>
  <si>
    <t>Shallow / Slow</t>
  </si>
  <si>
    <t>Shallow / Fast</t>
  </si>
  <si>
    <t>Medium / Medium</t>
  </si>
  <si>
    <t>Deep / Slow</t>
  </si>
  <si>
    <t>Deep / Medium</t>
  </si>
  <si>
    <t>Deep / Fast</t>
  </si>
  <si>
    <t>Medium / Slow</t>
  </si>
  <si>
    <t>Medium / Fast</t>
  </si>
  <si>
    <t>Very Shallow</t>
  </si>
  <si>
    <t>Very Fast</t>
  </si>
  <si>
    <t>Guild Name (by water depth / velocity type)</t>
  </si>
  <si>
    <t>All: California Roach, Sculpin, Spk Dace</t>
  </si>
  <si>
    <t>Maroinvertebrates</t>
  </si>
  <si>
    <t>All</t>
  </si>
  <si>
    <t>&lt;0.25</t>
  </si>
  <si>
    <t>0.25 - 1.9</t>
  </si>
  <si>
    <t>0 - 0.6</t>
  </si>
  <si>
    <t>&gt;0.6 - 1.6</t>
  </si>
  <si>
    <t>&gt;1.6 - 2.5</t>
  </si>
  <si>
    <t>&gt;1.9 - 4.0</t>
  </si>
  <si>
    <r>
      <t>&gt;4.0</t>
    </r>
    <r>
      <rPr>
        <vertAlign val="superscript"/>
        <sz val="10"/>
        <rFont val="Arial"/>
        <family val="2"/>
      </rPr>
      <t>+</t>
    </r>
  </si>
  <si>
    <r>
      <t>&gt;2.5</t>
    </r>
    <r>
      <rPr>
        <vertAlign val="superscript"/>
        <sz val="10"/>
        <rFont val="Arial"/>
        <family val="2"/>
      </rPr>
      <t>+</t>
    </r>
  </si>
  <si>
    <t>Enveloped Literature HSC</t>
  </si>
  <si>
    <t>Enveloped Use Data Histograms</t>
  </si>
  <si>
    <t>Univariate Suitability Curve</t>
  </si>
  <si>
    <t>Adt RBT (Deep Water)</t>
  </si>
  <si>
    <t>Adt RBT (Shallow Water)</t>
  </si>
  <si>
    <t>Trout Fry</t>
  </si>
  <si>
    <t>Trout Spawning</t>
  </si>
  <si>
    <t>FYLF Egg Mass</t>
  </si>
  <si>
    <t>FYLF Tadpole</t>
  </si>
  <si>
    <t>Juv S Sucker</t>
  </si>
  <si>
    <t>Adt S Sucker</t>
  </si>
  <si>
    <t>Fry = Rainbow Trout, RBT = Rainbow Trout, HH = Hardhead, PM = Sacramento Pikeminnow, Spawn = Trout Spawning, S = Sacramento, FYLF = Foothill Yellow-Legged Frog, Cal = California, Spk = Speckled, Juv = Juvenile, Adt = Adult</t>
  </si>
  <si>
    <t>Fry:</t>
  </si>
  <si>
    <t>All:</t>
  </si>
  <si>
    <t>Breeding/Tadpole:</t>
  </si>
  <si>
    <t>Species Members</t>
  </si>
  <si>
    <t>Lifestage</t>
  </si>
  <si>
    <t>Spawning:</t>
  </si>
  <si>
    <t>Juvenile:</t>
  </si>
  <si>
    <t>Adult:</t>
  </si>
  <si>
    <t>All Species</t>
  </si>
  <si>
    <t>Hardhead, Sac Sucker, Sac Pikeminnow, Trout</t>
  </si>
  <si>
    <t>Trout</t>
  </si>
  <si>
    <t>Sculpin, Speckled Dace</t>
  </si>
  <si>
    <r>
      <t>Trout, Sac Sucker</t>
    </r>
    <r>
      <rPr>
        <vertAlign val="superscript"/>
        <sz val="10"/>
        <rFont val="Arial"/>
        <family val="2"/>
      </rPr>
      <t>1</t>
    </r>
  </si>
  <si>
    <r>
      <t>Sac Sucker</t>
    </r>
    <r>
      <rPr>
        <vertAlign val="superscript"/>
        <sz val="10"/>
        <rFont val="Arial"/>
        <family val="2"/>
      </rPr>
      <t>1</t>
    </r>
  </si>
  <si>
    <t>Hardhead, Sac Pikeminnow, Sac Sucker, Trout</t>
  </si>
  <si>
    <t>Trout, Hardhead, Sac Pikeminnow, Sac Sucker</t>
  </si>
  <si>
    <r>
      <t>Sac Sucker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Trout</t>
    </r>
    <r>
      <rPr>
        <vertAlign val="superscript"/>
        <sz val="10"/>
        <rFont val="Arial"/>
        <family val="2"/>
      </rPr>
      <t>1</t>
    </r>
  </si>
  <si>
    <r>
      <t>Hardhead, Sac Pikeminnow, Sac Sucker, Trout</t>
    </r>
    <r>
      <rPr>
        <vertAlign val="superscript"/>
        <sz val="10"/>
        <rFont val="Arial"/>
        <family val="2"/>
      </rPr>
      <t>1</t>
    </r>
  </si>
  <si>
    <t>Hardhead, Sac Pikeminnow</t>
  </si>
  <si>
    <t>Aquatic:</t>
  </si>
  <si>
    <t>Sculpin, Speckled Dace, California Roach</t>
  </si>
  <si>
    <r>
      <t>Macroinvertebrates</t>
    </r>
    <r>
      <rPr>
        <vertAlign val="superscript"/>
        <sz val="10"/>
        <rFont val="Arial"/>
        <family val="2"/>
      </rPr>
      <t>1</t>
    </r>
  </si>
  <si>
    <t>Limited by species except for macroinvertebrates in shallow to medium depth water</t>
  </si>
  <si>
    <t>Limited Use by all species</t>
  </si>
  <si>
    <t>Sculpin / Speckled Dace</t>
  </si>
  <si>
    <r>
      <t>1.</t>
    </r>
    <r>
      <rPr>
        <sz val="10"/>
        <rFont val="Arial"/>
        <family val="0"/>
      </rPr>
      <t xml:space="preserve">  Limited use in this niche.</t>
    </r>
  </si>
  <si>
    <t xml:space="preserve">80% HSC Values for Various Species and Lifestages for Plotting on the Spatial Niche Plot </t>
  </si>
  <si>
    <t>Main Niche Divisions For Plotting</t>
  </si>
  <si>
    <r>
      <t>X</t>
    </r>
    <r>
      <rPr>
        <vertAlign val="superscript"/>
        <sz val="10"/>
        <rFont val="Arial"/>
        <family val="2"/>
      </rPr>
      <t>1</t>
    </r>
  </si>
  <si>
    <t>Primary</t>
  </si>
  <si>
    <t>Secondary</t>
  </si>
  <si>
    <r>
      <t>2.</t>
    </r>
    <r>
      <rPr>
        <sz val="10"/>
        <rFont val="Arial"/>
        <family val="0"/>
      </rPr>
      <t xml:space="preserve"> Note that rainbow trout habitat suitability criteria were assumed to be approximately similar to brown trout habitat suitability and were used to represent trout in the guild approach. </t>
    </r>
  </si>
  <si>
    <r>
      <t>Rainbow Trout</t>
    </r>
    <r>
      <rPr>
        <vertAlign val="superscript"/>
        <sz val="10"/>
        <rFont val="Arial"/>
        <family val="2"/>
      </rPr>
      <t>2</t>
    </r>
  </si>
  <si>
    <r>
      <t>Modeling Priority</t>
    </r>
    <r>
      <rPr>
        <vertAlign val="superscript"/>
        <sz val="10"/>
        <rFont val="Arial"/>
        <family val="2"/>
      </rPr>
      <t>1</t>
    </r>
  </si>
  <si>
    <r>
      <t>1.</t>
    </r>
    <r>
      <rPr>
        <sz val="10"/>
        <rFont val="Arial"/>
        <family val="0"/>
      </rPr>
      <t xml:space="preserve"> Primary priority species / lifestage will be modeled individually and as part of the guild / spatial niche modeling approach.  Secondary priority species / lifestages will be modeling as part of the guild / spatial niche modeling approach. </t>
    </r>
  </si>
  <si>
    <t>Table AQ  1 - 3.  Habitat Guilds for Aquatic Species.</t>
  </si>
  <si>
    <t>Table AQ 1 - 2.  Habitat Suitability Criteria for Aquatic Species in the Middle Fork Project.</t>
  </si>
  <si>
    <t>Type of Habitat Suitability Criteria</t>
  </si>
  <si>
    <t>Note:  This plot is based on the rainbow trout "deep water" sensitivity run HSC</t>
  </si>
  <si>
    <t>Note:  This plot is based on the rainbow trout "shallow water" HSC that are the primary HSC for the instream flow analysis</t>
  </si>
  <si>
    <t>Figue AQ 1 - 2. Depth and Velocity Guilds for the Aquatic Species in the Middle Fork Project for Use in the Spatial Niche Analysis.</t>
  </si>
  <si>
    <t>Figue AQ 1 - 2b. Depth and Velocity Guilds for the Aquatic Species in the Middle Fork Project for Use in the Spatial Niche Analysis.</t>
  </si>
  <si>
    <t>Species / Life Stage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</si>
</sst>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1.5"/>
      <name val="Arial"/>
      <family val="0"/>
    </font>
    <font>
      <sz val="11.75"/>
      <name val="Arial"/>
      <family val="0"/>
    </font>
    <font>
      <b/>
      <sz val="11.75"/>
      <name val="Arial"/>
      <family val="2"/>
    </font>
    <font>
      <b/>
      <sz val="11.5"/>
      <name val="Arial"/>
      <family val="2"/>
    </font>
    <font>
      <b/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075"/>
          <c:w val="0.7235"/>
          <c:h val="0.879"/>
        </c:manualLayout>
      </c:layout>
      <c:scatterChart>
        <c:scatterStyle val="line"/>
        <c:varyColors val="0"/>
        <c:ser>
          <c:idx val="0"/>
          <c:order val="0"/>
          <c:tx>
            <c:strRef>
              <c:f>'Figure AQ 1-2 Spatial Niche'!$L$8</c:f>
              <c:strCache>
                <c:ptCount val="1"/>
                <c:pt idx="0">
                  <c:v>Trout Fry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Niche'!$L$9:$L$13</c:f>
              <c:numCache/>
            </c:numRef>
          </c:xVal>
          <c:yVal>
            <c:numRef>
              <c:f>'Figure AQ 1-2 Spatial Niche'!$M$9:$M$13</c:f>
              <c:numCache/>
            </c:numRef>
          </c:yVal>
          <c:smooth val="0"/>
        </c:ser>
        <c:ser>
          <c:idx val="4"/>
          <c:order val="1"/>
          <c:tx>
            <c:strRef>
              <c:f>'Figure AQ 1-2 Spatial Niche'!$N$8</c:f>
              <c:strCache>
                <c:ptCount val="1"/>
                <c:pt idx="0">
                  <c:v>Juv RBT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Niche'!$N$9:$N$13</c:f>
              <c:numCache/>
            </c:numRef>
          </c:xVal>
          <c:yVal>
            <c:numRef>
              <c:f>'Figure AQ 1-2 Spatial Niche'!$O$9:$O$13</c:f>
              <c:numCache/>
            </c:numRef>
          </c:yVal>
          <c:smooth val="0"/>
        </c:ser>
        <c:ser>
          <c:idx val="1"/>
          <c:order val="2"/>
          <c:tx>
            <c:strRef>
              <c:f>'Figure AQ 1-2 Spatial Niche'!$H$8</c:f>
              <c:strCache>
                <c:ptCount val="1"/>
                <c:pt idx="0">
                  <c:v>Adt RBT (Deep Water)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Niche'!$H$9:$H$13</c:f>
              <c:numCache/>
            </c:numRef>
          </c:xVal>
          <c:yVal>
            <c:numRef>
              <c:f>'Figure AQ 1-2 Spatial Niche'!$I$9:$I$13</c:f>
              <c:numCache/>
            </c:numRef>
          </c:yVal>
          <c:smooth val="0"/>
        </c:ser>
        <c:ser>
          <c:idx val="3"/>
          <c:order val="3"/>
          <c:tx>
            <c:strRef>
              <c:f>'Figure AQ 1-2 Spatial Niche'!$P$8</c:f>
              <c:strCache>
                <c:ptCount val="1"/>
                <c:pt idx="0">
                  <c:v>Juv HH 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Niche'!$P$9:$P$13</c:f>
              <c:numCache/>
            </c:numRef>
          </c:xVal>
          <c:yVal>
            <c:numRef>
              <c:f>'Figure AQ 1-2 Spatial Niche'!$Q$9:$Q$13</c:f>
              <c:numCache/>
            </c:numRef>
          </c:yVal>
          <c:smooth val="0"/>
        </c:ser>
        <c:ser>
          <c:idx val="2"/>
          <c:order val="4"/>
          <c:tx>
            <c:strRef>
              <c:f>'Figure AQ 1-2 Spatial Niche'!$J$2</c:f>
              <c:strCache>
                <c:ptCount val="1"/>
                <c:pt idx="0">
                  <c:v>Adt HH PM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Niche'!$J$3:$J$6</c:f>
              <c:numCache/>
            </c:numRef>
          </c:xVal>
          <c:yVal>
            <c:numRef>
              <c:f>'Figure AQ 1-2 Spatial Niche'!$K$3:$K$6</c:f>
              <c:numCache/>
            </c:numRef>
          </c:yVal>
          <c:smooth val="0"/>
        </c:ser>
        <c:ser>
          <c:idx val="5"/>
          <c:order val="5"/>
          <c:tx>
            <c:strRef>
              <c:f>'Figure AQ 1-2 Spatial Niche'!$H$2</c:f>
              <c:strCache>
                <c:ptCount val="1"/>
                <c:pt idx="0">
                  <c:v>Trout Spawning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Niche'!$H$3:$H$7</c:f>
              <c:numCache/>
            </c:numRef>
          </c:xVal>
          <c:yVal>
            <c:numRef>
              <c:f>'Figure AQ 1-2 Spatial Niche'!$I$3:$I$7</c:f>
              <c:numCache/>
            </c:numRef>
          </c:yVal>
          <c:smooth val="0"/>
        </c:ser>
        <c:ser>
          <c:idx val="6"/>
          <c:order val="6"/>
          <c:tx>
            <c:strRef>
              <c:f>'Figure AQ 1-2 Spatial Niche'!$N$2</c:f>
              <c:strCache>
                <c:ptCount val="1"/>
                <c:pt idx="0">
                  <c:v>Adt S Sucker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Niche'!$N$3:$N$6</c:f>
              <c:numCache/>
            </c:numRef>
          </c:xVal>
          <c:yVal>
            <c:numRef>
              <c:f>'Figure AQ 1-2 Spatial Niche'!$O$3:$O$6</c:f>
              <c:numCache/>
            </c:numRef>
          </c:yVal>
          <c:smooth val="0"/>
        </c:ser>
        <c:ser>
          <c:idx val="7"/>
          <c:order val="7"/>
          <c:tx>
            <c:strRef>
              <c:f>'Figure AQ 1-2 Spatial Niche'!$L$2</c:f>
              <c:strCache>
                <c:ptCount val="1"/>
                <c:pt idx="0">
                  <c:v>Juv S Sucker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Niche'!$L$3:$L$7</c:f>
              <c:numCache/>
            </c:numRef>
          </c:xVal>
          <c:yVal>
            <c:numRef>
              <c:f>'Figure AQ 1-2 Spatial Niche'!$M$3:$M$7</c:f>
              <c:numCache/>
            </c:numRef>
          </c:yVal>
          <c:smooth val="0"/>
        </c:ser>
        <c:ser>
          <c:idx val="8"/>
          <c:order val="8"/>
          <c:tx>
            <c:strRef>
              <c:f>'Figure AQ 1-2 Spatial Niche'!$H$14</c:f>
              <c:strCache>
                <c:ptCount val="1"/>
                <c:pt idx="0">
                  <c:v>FYLF Egg Mass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Niche'!$H$15:$H$19</c:f>
              <c:numCache/>
            </c:numRef>
          </c:xVal>
          <c:yVal>
            <c:numRef>
              <c:f>'Figure AQ 1-2 Spatial Niche'!$I$15:$I$19</c:f>
              <c:numCache/>
            </c:numRef>
          </c:yVal>
          <c:smooth val="0"/>
        </c:ser>
        <c:ser>
          <c:idx val="9"/>
          <c:order val="9"/>
          <c:tx>
            <c:strRef>
              <c:f>'Figure AQ 1-2 Spatial Niche'!$J$14</c:f>
              <c:strCache>
                <c:ptCount val="1"/>
                <c:pt idx="0">
                  <c:v>FYLF Tadpole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Niche'!$J$15:$J$19</c:f>
              <c:numCache/>
            </c:numRef>
          </c:xVal>
          <c:yVal>
            <c:numRef>
              <c:f>'Figure AQ 1-2 Spatial Niche'!$K$15:$K$19</c:f>
              <c:numCache/>
            </c:numRef>
          </c:yVal>
          <c:smooth val="0"/>
        </c:ser>
        <c:ser>
          <c:idx val="10"/>
          <c:order val="10"/>
          <c:tx>
            <c:strRef>
              <c:f>'Figure AQ 1-2 Spatial Niche'!$L$14</c:f>
              <c:strCache>
                <c:ptCount val="1"/>
                <c:pt idx="0">
                  <c:v>Cal Roach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Niche'!$L$15:$L$19</c:f>
              <c:numCache/>
            </c:numRef>
          </c:xVal>
          <c:yVal>
            <c:numRef>
              <c:f>'Figure AQ 1-2 Spatial Niche'!$M$15:$M$19</c:f>
              <c:numCache/>
            </c:numRef>
          </c:yVal>
          <c:smooth val="0"/>
        </c:ser>
        <c:ser>
          <c:idx val="11"/>
          <c:order val="11"/>
          <c:tx>
            <c:strRef>
              <c:f>'Figure AQ 1-2 Spatial Niche'!$P$2</c:f>
              <c:strCache>
                <c:ptCount val="1"/>
                <c:pt idx="0">
                  <c:v>Sculpin / Spk Dace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Niche'!$P$3:$P$7</c:f>
              <c:numCache/>
            </c:numRef>
          </c:xVal>
          <c:yVal>
            <c:numRef>
              <c:f>'Figure AQ 1-2 Spatial Niche'!$Q$3:$Q$7</c:f>
              <c:numCache/>
            </c:numRef>
          </c:yVal>
          <c:smooth val="0"/>
        </c:ser>
        <c:ser>
          <c:idx val="12"/>
          <c:order val="12"/>
          <c:tx>
            <c:v>Primary Niches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Niche'!$B$3:$B$19</c:f>
              <c:numCache/>
            </c:numRef>
          </c:xVal>
          <c:yVal>
            <c:numRef>
              <c:f>'Figure AQ 1-2 Spatial Niche'!$C$3:$C$19</c:f>
              <c:numCache/>
            </c:numRef>
          </c:yVal>
          <c:smooth val="0"/>
        </c:ser>
        <c:axId val="60607566"/>
        <c:axId val="16980719"/>
      </c:scatterChart>
      <c:valAx>
        <c:axId val="60607566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6980719"/>
        <c:crosses val="autoZero"/>
        <c:crossBetween val="midCat"/>
        <c:dispUnits/>
      </c:valAx>
      <c:valAx>
        <c:axId val="1698071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0607566"/>
        <c:crosses val="autoZero"/>
        <c:crossBetween val="midCat"/>
        <c:dispUnits/>
        <c:min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225"/>
          <c:y val="0.04825"/>
          <c:w val="0.216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2875"/>
          <c:w val="0.70875"/>
          <c:h val="0.85575"/>
        </c:manualLayout>
      </c:layout>
      <c:scatterChart>
        <c:scatterStyle val="line"/>
        <c:varyColors val="0"/>
        <c:ser>
          <c:idx val="0"/>
          <c:order val="0"/>
          <c:tx>
            <c:strRef>
              <c:f>'Figure AQ 1-2 Spatial Niche'!$L$8</c:f>
              <c:strCache>
                <c:ptCount val="1"/>
                <c:pt idx="0">
                  <c:v>Trout Fry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Niche'!$L$9:$L$13</c:f>
              <c:numCache/>
            </c:numRef>
          </c:xVal>
          <c:yVal>
            <c:numRef>
              <c:f>'Figure AQ 1-2 Spatial Niche'!$M$9:$M$13</c:f>
              <c:numCache/>
            </c:numRef>
          </c:yVal>
          <c:smooth val="0"/>
        </c:ser>
        <c:ser>
          <c:idx val="4"/>
          <c:order val="1"/>
          <c:tx>
            <c:strRef>
              <c:f>'Figure AQ 1-2 Spatial Niche'!$N$8</c:f>
              <c:strCache>
                <c:ptCount val="1"/>
                <c:pt idx="0">
                  <c:v>Juv RBT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Niche'!$N$9:$N$13</c:f>
              <c:numCache/>
            </c:numRef>
          </c:xVal>
          <c:yVal>
            <c:numRef>
              <c:f>'Figure AQ 1-2 Spatial Niche'!$O$9:$O$13</c:f>
              <c:numCache/>
            </c:numRef>
          </c:yVal>
          <c:smooth val="0"/>
        </c:ser>
        <c:ser>
          <c:idx val="1"/>
          <c:order val="2"/>
          <c:tx>
            <c:strRef>
              <c:f>'Figure AQ 1-2 Spatial Niche'!$J$8</c:f>
              <c:strCache>
                <c:ptCount val="1"/>
                <c:pt idx="0">
                  <c:v>Adt RBT (Shallow Water)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Niche'!$J$9:$J$13</c:f>
              <c:numCache/>
            </c:numRef>
          </c:xVal>
          <c:yVal>
            <c:numRef>
              <c:f>'Figure AQ 1-2 Spatial Niche'!$K$9:$K$13</c:f>
              <c:numCache/>
            </c:numRef>
          </c:yVal>
          <c:smooth val="0"/>
        </c:ser>
        <c:ser>
          <c:idx val="3"/>
          <c:order val="3"/>
          <c:tx>
            <c:strRef>
              <c:f>'Figure AQ 1-2 Spatial Niche'!$P$8</c:f>
              <c:strCache>
                <c:ptCount val="1"/>
                <c:pt idx="0">
                  <c:v>Juv HH 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Niche'!$P$9:$P$13</c:f>
              <c:numCache/>
            </c:numRef>
          </c:xVal>
          <c:yVal>
            <c:numRef>
              <c:f>'Figure AQ 1-2 Spatial Niche'!$Q$9:$Q$13</c:f>
              <c:numCache/>
            </c:numRef>
          </c:yVal>
          <c:smooth val="0"/>
        </c:ser>
        <c:ser>
          <c:idx val="2"/>
          <c:order val="4"/>
          <c:tx>
            <c:strRef>
              <c:f>'Figure AQ 1-2 Spatial Niche'!$J$2</c:f>
              <c:strCache>
                <c:ptCount val="1"/>
                <c:pt idx="0">
                  <c:v>Adt HH PM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Niche'!$J$3:$J$6</c:f>
              <c:numCache/>
            </c:numRef>
          </c:xVal>
          <c:yVal>
            <c:numRef>
              <c:f>'Figure AQ 1-2 Spatial Niche'!$K$3:$K$6</c:f>
              <c:numCache/>
            </c:numRef>
          </c:yVal>
          <c:smooth val="0"/>
        </c:ser>
        <c:ser>
          <c:idx val="5"/>
          <c:order val="5"/>
          <c:tx>
            <c:strRef>
              <c:f>'Figure AQ 1-2 Spatial Niche'!$H$2</c:f>
              <c:strCache>
                <c:ptCount val="1"/>
                <c:pt idx="0">
                  <c:v>Trout Spawning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Niche'!$H$3:$H$7</c:f>
              <c:numCache/>
            </c:numRef>
          </c:xVal>
          <c:yVal>
            <c:numRef>
              <c:f>'Figure AQ 1-2 Spatial Niche'!$I$3:$I$7</c:f>
              <c:numCache/>
            </c:numRef>
          </c:yVal>
          <c:smooth val="0"/>
        </c:ser>
        <c:ser>
          <c:idx val="6"/>
          <c:order val="6"/>
          <c:tx>
            <c:strRef>
              <c:f>'Figure AQ 1-2 Spatial Niche'!$N$2</c:f>
              <c:strCache>
                <c:ptCount val="1"/>
                <c:pt idx="0">
                  <c:v>Adt S Sucker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Niche'!$N$3:$N$6</c:f>
              <c:numCache/>
            </c:numRef>
          </c:xVal>
          <c:yVal>
            <c:numRef>
              <c:f>'Figure AQ 1-2 Spatial Niche'!$O$3:$O$6</c:f>
              <c:numCache/>
            </c:numRef>
          </c:yVal>
          <c:smooth val="0"/>
        </c:ser>
        <c:ser>
          <c:idx val="7"/>
          <c:order val="7"/>
          <c:tx>
            <c:strRef>
              <c:f>'Figure AQ 1-2 Spatial Niche'!$L$2</c:f>
              <c:strCache>
                <c:ptCount val="1"/>
                <c:pt idx="0">
                  <c:v>Juv S Sucker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Niche'!$L$3:$L$7</c:f>
              <c:numCache/>
            </c:numRef>
          </c:xVal>
          <c:yVal>
            <c:numRef>
              <c:f>'Figure AQ 1-2 Spatial Niche'!$M$3:$M$7</c:f>
              <c:numCache/>
            </c:numRef>
          </c:yVal>
          <c:smooth val="0"/>
        </c:ser>
        <c:ser>
          <c:idx val="8"/>
          <c:order val="8"/>
          <c:tx>
            <c:strRef>
              <c:f>'Figure AQ 1-2 Spatial Niche'!$H$14</c:f>
              <c:strCache>
                <c:ptCount val="1"/>
                <c:pt idx="0">
                  <c:v>FYLF Egg Mass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Niche'!$H$15:$H$19</c:f>
              <c:numCache/>
            </c:numRef>
          </c:xVal>
          <c:yVal>
            <c:numRef>
              <c:f>'Figure AQ 1-2 Spatial Niche'!$I$15:$I$19</c:f>
              <c:numCache/>
            </c:numRef>
          </c:yVal>
          <c:smooth val="0"/>
        </c:ser>
        <c:ser>
          <c:idx val="9"/>
          <c:order val="9"/>
          <c:tx>
            <c:strRef>
              <c:f>'Figure AQ 1-2 Spatial Niche'!$J$14</c:f>
              <c:strCache>
                <c:ptCount val="1"/>
                <c:pt idx="0">
                  <c:v>FYLF Tadpole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Niche'!$J$15:$J$19</c:f>
              <c:numCache/>
            </c:numRef>
          </c:xVal>
          <c:yVal>
            <c:numRef>
              <c:f>'Figure AQ 1-2 Spatial Niche'!$K$15:$K$19</c:f>
              <c:numCache/>
            </c:numRef>
          </c:yVal>
          <c:smooth val="0"/>
        </c:ser>
        <c:ser>
          <c:idx val="10"/>
          <c:order val="10"/>
          <c:tx>
            <c:strRef>
              <c:f>'Figure AQ 1-2 Spatial Niche'!$L$14</c:f>
              <c:strCache>
                <c:ptCount val="1"/>
                <c:pt idx="0">
                  <c:v>Cal Roach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Niche'!$L$15:$L$19</c:f>
              <c:numCache/>
            </c:numRef>
          </c:xVal>
          <c:yVal>
            <c:numRef>
              <c:f>'Figure AQ 1-2 Spatial Niche'!$M$15:$M$19</c:f>
              <c:numCache/>
            </c:numRef>
          </c:yVal>
          <c:smooth val="0"/>
        </c:ser>
        <c:ser>
          <c:idx val="11"/>
          <c:order val="11"/>
          <c:tx>
            <c:strRef>
              <c:f>'Figure AQ 1-2 Spatial Niche'!$P$2</c:f>
              <c:strCache>
                <c:ptCount val="1"/>
                <c:pt idx="0">
                  <c:v>Sculpin / Spk Dace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Niche'!$P$3:$P$7</c:f>
              <c:numCache/>
            </c:numRef>
          </c:xVal>
          <c:yVal>
            <c:numRef>
              <c:f>'Figure AQ 1-2 Spatial Niche'!$Q$3:$Q$7</c:f>
              <c:numCache/>
            </c:numRef>
          </c:yVal>
          <c:smooth val="0"/>
        </c:ser>
        <c:ser>
          <c:idx val="12"/>
          <c:order val="12"/>
          <c:tx>
            <c:v>Primary Niches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Niche'!$B$3:$B$19</c:f>
              <c:numCache/>
            </c:numRef>
          </c:xVal>
          <c:yVal>
            <c:numRef>
              <c:f>'Figure AQ 1-2 Spatial Niche'!$C$3:$C$19</c:f>
              <c:numCache/>
            </c:numRef>
          </c:yVal>
          <c:smooth val="0"/>
        </c:ser>
        <c:axId val="26748864"/>
        <c:axId val="35625921"/>
      </c:scatterChart>
      <c:valAx>
        <c:axId val="2674886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crossAx val="35625921"/>
        <c:crosses val="autoZero"/>
        <c:crossBetween val="midCat"/>
        <c:dispUnits/>
      </c:valAx>
      <c:valAx>
        <c:axId val="3562592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crossAx val="26748864"/>
        <c:crosses val="autoZero"/>
        <c:crossBetween val="midCat"/>
        <c:dispUnits/>
        <c:min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125"/>
          <c:y val="0.0575"/>
          <c:w val="0.21675"/>
          <c:h val="0.7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0.73475</cdr:y>
    </cdr:from>
    <cdr:to>
      <cdr:x>0.664</cdr:x>
      <cdr:y>0.7855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35814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0.135</cdr:y>
    </cdr:from>
    <cdr:to>
      <cdr:x>0.76525</cdr:x>
      <cdr:y>0.83375</cdr:y>
    </cdr:to>
    <cdr:grpSp>
      <cdr:nvGrpSpPr>
        <cdr:cNvPr id="2" name="Group 14"/>
        <cdr:cNvGrpSpPr>
          <a:grpSpLocks/>
        </cdr:cNvGrpSpPr>
      </cdr:nvGrpSpPr>
      <cdr:grpSpPr>
        <a:xfrm>
          <a:off x="695325" y="657225"/>
          <a:ext cx="3914775" cy="3409950"/>
          <a:chOff x="631962" y="649280"/>
          <a:chExt cx="3928333" cy="3472312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2017681" y="3906309"/>
            <a:ext cx="584340" cy="2152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204781" y="1835075"/>
            <a:ext cx="355514" cy="2152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Fast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631962" y="3295182"/>
            <a:ext cx="928069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Shallow/Slow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742698" y="3295182"/>
            <a:ext cx="1134306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Shallow/Medium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3025299" y="3295182"/>
            <a:ext cx="881911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Shallow/Fast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631962" y="1882819"/>
            <a:ext cx="950657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Medium/Slow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1731895" y="1882819"/>
            <a:ext cx="1156894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Medium/Medium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3025299" y="1882819"/>
            <a:ext cx="904499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Medium/Fast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631962" y="649280"/>
            <a:ext cx="756204" cy="215283"/>
          </a:xfrm>
          <a:prstGeom prst="rect">
            <a:avLst/>
          </a:prstGeom>
          <a:solidFill>
            <a:srgbClr val="FFFFFF">
              <a:alpha val="51000"/>
            </a:srgbClr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Deep/Slow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1730913" y="649280"/>
            <a:ext cx="961460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Deep/Medium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3013514" y="650148"/>
            <a:ext cx="710046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Deep/Fast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0.65675</cdr:x>
      <cdr:y>0.722</cdr:y>
    </cdr:from>
    <cdr:to>
      <cdr:x>0.6695</cdr:x>
      <cdr:y>0.76675</cdr:y>
    </cdr:to>
    <cdr:sp>
      <cdr:nvSpPr>
        <cdr:cNvPr id="1" name="TextBox 2"/>
        <cdr:cNvSpPr txBox="1">
          <a:spLocks noChangeArrowheads="1"/>
        </cdr:cNvSpPr>
      </cdr:nvSpPr>
      <cdr:spPr>
        <a:xfrm>
          <a:off x="3943350" y="35337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0.12975</cdr:y>
    </cdr:from>
    <cdr:to>
      <cdr:x>0.76475</cdr:x>
      <cdr:y>0.82125</cdr:y>
    </cdr:to>
    <cdr:grpSp>
      <cdr:nvGrpSpPr>
        <cdr:cNvPr id="2" name="Group 14"/>
        <cdr:cNvGrpSpPr>
          <a:grpSpLocks/>
        </cdr:cNvGrpSpPr>
      </cdr:nvGrpSpPr>
      <cdr:grpSpPr>
        <a:xfrm>
          <a:off x="781050" y="628650"/>
          <a:ext cx="3810000" cy="3381375"/>
          <a:chOff x="668798" y="653767"/>
          <a:chExt cx="3816429" cy="3370243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2016952" y="3834434"/>
            <a:ext cx="517126" cy="1895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4161785" y="1795437"/>
            <a:ext cx="323442" cy="192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Fast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668798" y="3223577"/>
            <a:ext cx="835798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Shallow/Slow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1752664" y="3223577"/>
            <a:ext cx="993226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Shallow/Medium</a:t>
            </a:r>
          </a:p>
        </cdr:txBody>
      </cdr:sp>
      <cdr:sp>
        <cdr:nvSpPr>
          <cdr:cNvPr id="7" name="TextBox 6"/>
          <cdr:cNvSpPr txBox="1">
            <a:spLocks noChangeArrowheads="1"/>
          </cdr:cNvSpPr>
        </cdr:nvSpPr>
        <cdr:spPr>
          <a:xfrm>
            <a:off x="2923353" y="3226948"/>
            <a:ext cx="800496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Shallow/Fast</a:t>
            </a:r>
          </a:p>
        </cdr:txBody>
      </cdr:sp>
      <cdr:sp>
        <cdr:nvSpPr>
          <cdr:cNvPr id="8" name="TextBox 7"/>
          <cdr:cNvSpPr txBox="1">
            <a:spLocks noChangeArrowheads="1"/>
          </cdr:cNvSpPr>
        </cdr:nvSpPr>
        <cdr:spPr>
          <a:xfrm>
            <a:off x="668798" y="1851888"/>
            <a:ext cx="828165" cy="1921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Medium/Slow</a:t>
            </a:r>
          </a:p>
        </cdr:txBody>
      </cdr:sp>
      <cdr:sp>
        <cdr:nvSpPr>
          <cdr:cNvPr id="9" name="TextBox 8"/>
          <cdr:cNvSpPr txBox="1">
            <a:spLocks noChangeArrowheads="1"/>
          </cdr:cNvSpPr>
        </cdr:nvSpPr>
        <cdr:spPr>
          <a:xfrm>
            <a:off x="1745031" y="1856101"/>
            <a:ext cx="989409" cy="1870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Medium/Medium</a:t>
            </a:r>
          </a:p>
        </cdr:txBody>
      </cdr:sp>
      <cdr:sp>
        <cdr:nvSpPr>
          <cdr:cNvPr id="10" name="TextBox 9"/>
          <cdr:cNvSpPr txBox="1">
            <a:spLocks noChangeArrowheads="1"/>
          </cdr:cNvSpPr>
        </cdr:nvSpPr>
        <cdr:spPr>
          <a:xfrm>
            <a:off x="2931940" y="1856101"/>
            <a:ext cx="800496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Medium/Fast</a:t>
            </a:r>
          </a:p>
        </cdr:txBody>
      </cdr:sp>
      <cdr:sp>
        <cdr:nvSpPr>
          <cdr:cNvPr id="11" name="TextBox 10"/>
          <cdr:cNvSpPr txBox="1">
            <a:spLocks noChangeArrowheads="1"/>
          </cdr:cNvSpPr>
        </cdr:nvSpPr>
        <cdr:spPr>
          <a:xfrm>
            <a:off x="668798" y="653767"/>
            <a:ext cx="682187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Deep/Slow</a:t>
            </a:r>
          </a:p>
        </cdr:txBody>
      </cdr:sp>
      <cdr:sp>
        <cdr:nvSpPr>
          <cdr:cNvPr id="12" name="TextBox 11"/>
          <cdr:cNvSpPr txBox="1">
            <a:spLocks noChangeArrowheads="1"/>
          </cdr:cNvSpPr>
        </cdr:nvSpPr>
        <cdr:spPr>
          <a:xfrm>
            <a:off x="1745031" y="653767"/>
            <a:ext cx="843431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Deep/Medium</a:t>
            </a:r>
          </a:p>
        </cdr:txBody>
      </cdr:sp>
      <cdr:sp>
        <cdr:nvSpPr>
          <cdr:cNvPr id="13" name="TextBox 12"/>
          <cdr:cNvSpPr txBox="1">
            <a:spLocks noChangeArrowheads="1"/>
          </cdr:cNvSpPr>
        </cdr:nvSpPr>
        <cdr:spPr>
          <a:xfrm>
            <a:off x="2931940" y="653767"/>
            <a:ext cx="647839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Deep/Fast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66675</xdr:rowOff>
    </xdr:from>
    <xdr:to>
      <xdr:col>22</xdr:col>
      <xdr:colOff>581025</xdr:colOff>
      <xdr:row>53</xdr:row>
      <xdr:rowOff>85725</xdr:rowOff>
    </xdr:to>
    <xdr:graphicFrame>
      <xdr:nvGraphicFramePr>
        <xdr:cNvPr id="1" name="Chart 5"/>
        <xdr:cNvGraphicFramePr/>
      </xdr:nvGraphicFramePr>
      <xdr:xfrm>
        <a:off x="8277225" y="3943350"/>
        <a:ext cx="60293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23</xdr:row>
      <xdr:rowOff>57150</xdr:rowOff>
    </xdr:from>
    <xdr:to>
      <xdr:col>10</xdr:col>
      <xdr:colOff>561975</xdr:colOff>
      <xdr:row>53</xdr:row>
      <xdr:rowOff>95250</xdr:rowOff>
    </xdr:to>
    <xdr:graphicFrame>
      <xdr:nvGraphicFramePr>
        <xdr:cNvPr id="2" name="Chart 7"/>
        <xdr:cNvGraphicFramePr/>
      </xdr:nvGraphicFramePr>
      <xdr:xfrm>
        <a:off x="647700" y="3933825"/>
        <a:ext cx="6010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zoomScale="85" zoomScaleNormal="85" workbookViewId="0" topLeftCell="B1">
      <selection activeCell="C32" sqref="C32"/>
    </sheetView>
  </sheetViews>
  <sheetFormatPr defaultColWidth="9.140625" defaultRowHeight="12.75"/>
  <cols>
    <col min="1" max="1" width="4.28125" style="0" customWidth="1"/>
    <col min="2" max="3" width="27.421875" style="0" customWidth="1"/>
    <col min="4" max="4" width="11.57421875" style="0" customWidth="1"/>
    <col min="7" max="7" width="10.140625" style="0" customWidth="1"/>
    <col min="8" max="8" width="27.421875" style="0" customWidth="1"/>
    <col min="9" max="9" width="41.8515625" style="0" customWidth="1"/>
  </cols>
  <sheetData>
    <row r="1" ht="13.5" thickBot="1">
      <c r="B1" t="s">
        <v>103</v>
      </c>
    </row>
    <row r="2" spans="2:9" ht="12" customHeight="1" thickTop="1">
      <c r="B2" s="39" t="s">
        <v>109</v>
      </c>
      <c r="C2" s="39" t="s">
        <v>100</v>
      </c>
      <c r="D2" s="39" t="s">
        <v>104</v>
      </c>
      <c r="E2" s="39"/>
      <c r="F2" s="39"/>
      <c r="G2" s="39"/>
      <c r="H2" s="41" t="s">
        <v>8</v>
      </c>
      <c r="I2" s="41" t="s">
        <v>20</v>
      </c>
    </row>
    <row r="3" spans="2:9" ht="41.25" customHeight="1" thickBot="1">
      <c r="B3" s="40"/>
      <c r="C3" s="40"/>
      <c r="D3" s="15" t="s">
        <v>57</v>
      </c>
      <c r="E3" s="15" t="s">
        <v>7</v>
      </c>
      <c r="F3" s="15" t="s">
        <v>6</v>
      </c>
      <c r="G3" s="15" t="s">
        <v>19</v>
      </c>
      <c r="H3" s="42"/>
      <c r="I3" s="42"/>
    </row>
    <row r="4" spans="2:9" ht="15" thickTop="1">
      <c r="B4" s="10" t="s">
        <v>99</v>
      </c>
      <c r="C4" s="34"/>
      <c r="D4" s="6"/>
      <c r="E4" s="6"/>
      <c r="F4" s="6"/>
      <c r="G4" s="6"/>
      <c r="H4" s="6"/>
      <c r="I4" s="7"/>
    </row>
    <row r="5" spans="2:9" ht="14.25">
      <c r="B5" s="1" t="s">
        <v>14</v>
      </c>
      <c r="C5" s="35" t="s">
        <v>96</v>
      </c>
      <c r="D5" s="13" t="s">
        <v>11</v>
      </c>
      <c r="E5" s="13" t="s">
        <v>95</v>
      </c>
      <c r="F5" s="13"/>
      <c r="G5" s="13"/>
      <c r="H5" s="14" t="s">
        <v>56</v>
      </c>
      <c r="I5" s="14" t="s">
        <v>10</v>
      </c>
    </row>
    <row r="6" spans="2:9" ht="14.25">
      <c r="B6" s="1" t="s">
        <v>15</v>
      </c>
      <c r="C6" s="35" t="s">
        <v>96</v>
      </c>
      <c r="D6" s="13" t="s">
        <v>11</v>
      </c>
      <c r="E6" s="13" t="s">
        <v>95</v>
      </c>
      <c r="F6" s="13"/>
      <c r="G6" s="13"/>
      <c r="H6" s="14" t="s">
        <v>56</v>
      </c>
      <c r="I6" s="14" t="s">
        <v>10</v>
      </c>
    </row>
    <row r="7" spans="2:9" ht="14.25">
      <c r="B7" s="11" t="s">
        <v>16</v>
      </c>
      <c r="C7" s="36" t="s">
        <v>97</v>
      </c>
      <c r="D7" s="13" t="s">
        <v>11</v>
      </c>
      <c r="E7" s="13" t="s">
        <v>95</v>
      </c>
      <c r="F7" s="13"/>
      <c r="G7" s="13"/>
      <c r="H7" s="14" t="s">
        <v>55</v>
      </c>
      <c r="I7" s="14" t="s">
        <v>10</v>
      </c>
    </row>
    <row r="8" spans="2:9" ht="12.75">
      <c r="B8" s="12" t="s">
        <v>0</v>
      </c>
      <c r="C8" s="28"/>
      <c r="D8" s="8"/>
      <c r="E8" s="8"/>
      <c r="F8" s="8"/>
      <c r="G8" s="8"/>
      <c r="H8" s="8"/>
      <c r="I8" s="9"/>
    </row>
    <row r="9" spans="2:9" ht="12.75">
      <c r="B9" s="1" t="s">
        <v>14</v>
      </c>
      <c r="C9" s="35" t="s">
        <v>96</v>
      </c>
      <c r="D9" s="13" t="s">
        <v>11</v>
      </c>
      <c r="E9" s="13" t="s">
        <v>11</v>
      </c>
      <c r="F9" s="13"/>
      <c r="G9" s="13"/>
      <c r="H9" s="14" t="s">
        <v>55</v>
      </c>
      <c r="I9" s="14" t="s">
        <v>10</v>
      </c>
    </row>
    <row r="10" spans="2:9" ht="12.75">
      <c r="B10" s="11" t="s">
        <v>15</v>
      </c>
      <c r="C10" s="35" t="s">
        <v>96</v>
      </c>
      <c r="D10" s="13" t="s">
        <v>11</v>
      </c>
      <c r="E10" s="13" t="s">
        <v>11</v>
      </c>
      <c r="F10" s="13"/>
      <c r="G10" s="13"/>
      <c r="H10" s="14" t="s">
        <v>55</v>
      </c>
      <c r="I10" s="14" t="s">
        <v>10</v>
      </c>
    </row>
    <row r="11" spans="2:9" ht="12.75">
      <c r="B11" s="12" t="s">
        <v>1</v>
      </c>
      <c r="C11" s="28"/>
      <c r="D11" s="8"/>
      <c r="E11" s="8"/>
      <c r="F11" s="8"/>
      <c r="G11" s="8"/>
      <c r="H11" s="8"/>
      <c r="I11" s="9"/>
    </row>
    <row r="12" spans="2:9" ht="12.75">
      <c r="B12" s="1" t="s">
        <v>14</v>
      </c>
      <c r="C12" s="36" t="s">
        <v>97</v>
      </c>
      <c r="D12" s="13" t="s">
        <v>11</v>
      </c>
      <c r="E12" s="13" t="s">
        <v>11</v>
      </c>
      <c r="F12" s="13"/>
      <c r="G12" s="13"/>
      <c r="H12" s="14" t="s">
        <v>55</v>
      </c>
      <c r="I12" s="14" t="s">
        <v>10</v>
      </c>
    </row>
    <row r="13" spans="2:9" ht="12.75">
      <c r="B13" s="11" t="s">
        <v>15</v>
      </c>
      <c r="C13" s="36" t="s">
        <v>97</v>
      </c>
      <c r="D13" s="13" t="s">
        <v>11</v>
      </c>
      <c r="E13" s="13" t="s">
        <v>11</v>
      </c>
      <c r="F13" s="13"/>
      <c r="G13" s="13"/>
      <c r="H13" s="14" t="s">
        <v>55</v>
      </c>
      <c r="I13" s="14" t="s">
        <v>10</v>
      </c>
    </row>
    <row r="14" spans="2:9" ht="12.75">
      <c r="B14" s="1" t="s">
        <v>30</v>
      </c>
      <c r="C14" s="35"/>
      <c r="D14" s="3"/>
      <c r="E14" s="3"/>
      <c r="F14" s="3"/>
      <c r="G14" s="3"/>
      <c r="H14" s="2"/>
      <c r="I14" s="2"/>
    </row>
    <row r="15" spans="2:9" ht="12.75">
      <c r="B15" s="1" t="s">
        <v>14</v>
      </c>
      <c r="C15" s="36" t="s">
        <v>97</v>
      </c>
      <c r="D15" s="3"/>
      <c r="E15" s="3" t="s">
        <v>11</v>
      </c>
      <c r="F15" s="3"/>
      <c r="G15" s="3"/>
      <c r="H15" s="14" t="s">
        <v>55</v>
      </c>
      <c r="I15" s="14" t="s">
        <v>10</v>
      </c>
    </row>
    <row r="16" spans="2:9" ht="12.75">
      <c r="B16" s="1" t="s">
        <v>15</v>
      </c>
      <c r="C16" s="36" t="s">
        <v>97</v>
      </c>
      <c r="D16" s="3"/>
      <c r="E16" s="3" t="s">
        <v>11</v>
      </c>
      <c r="F16" s="3"/>
      <c r="G16" s="3"/>
      <c r="H16" s="14" t="s">
        <v>55</v>
      </c>
      <c r="I16" s="14" t="s">
        <v>10</v>
      </c>
    </row>
    <row r="17" spans="2:9" ht="12.75">
      <c r="B17" s="2" t="s">
        <v>2</v>
      </c>
      <c r="C17" s="36" t="s">
        <v>97</v>
      </c>
      <c r="D17" s="3"/>
      <c r="E17" s="3" t="s">
        <v>11</v>
      </c>
      <c r="F17" s="3"/>
      <c r="G17" s="3"/>
      <c r="H17" s="14" t="s">
        <v>55</v>
      </c>
      <c r="I17" s="2" t="s">
        <v>10</v>
      </c>
    </row>
    <row r="18" spans="2:9" ht="12.75">
      <c r="B18" s="2" t="s">
        <v>91</v>
      </c>
      <c r="C18" s="36" t="s">
        <v>97</v>
      </c>
      <c r="D18" s="3"/>
      <c r="E18" s="3" t="s">
        <v>11</v>
      </c>
      <c r="F18" s="3"/>
      <c r="G18" s="3"/>
      <c r="H18" s="14" t="s">
        <v>55</v>
      </c>
      <c r="I18" s="2" t="s">
        <v>10</v>
      </c>
    </row>
    <row r="19" spans="2:9" ht="12.75">
      <c r="B19" s="2" t="s">
        <v>3</v>
      </c>
      <c r="C19" s="36" t="s">
        <v>97</v>
      </c>
      <c r="D19" s="3"/>
      <c r="E19" s="3" t="s">
        <v>11</v>
      </c>
      <c r="F19" s="3" t="s">
        <v>11</v>
      </c>
      <c r="G19" s="3"/>
      <c r="H19" s="14" t="s">
        <v>55</v>
      </c>
      <c r="I19" s="2" t="s">
        <v>10</v>
      </c>
    </row>
    <row r="20" spans="2:9" ht="12.75">
      <c r="B20" s="12" t="s">
        <v>4</v>
      </c>
      <c r="C20" s="28"/>
      <c r="D20" s="8"/>
      <c r="E20" s="8"/>
      <c r="F20" s="8"/>
      <c r="G20" s="8"/>
      <c r="H20" s="8"/>
      <c r="I20" s="9"/>
    </row>
    <row r="21" spans="2:9" ht="12.75">
      <c r="B21" s="1" t="s">
        <v>17</v>
      </c>
      <c r="C21" s="35" t="s">
        <v>96</v>
      </c>
      <c r="D21" s="13" t="s">
        <v>11</v>
      </c>
      <c r="E21" s="13" t="s">
        <v>11</v>
      </c>
      <c r="F21" s="13"/>
      <c r="G21" s="13"/>
      <c r="H21" s="14" t="s">
        <v>12</v>
      </c>
      <c r="I21" s="14" t="s">
        <v>31</v>
      </c>
    </row>
    <row r="22" spans="2:9" ht="12.75">
      <c r="B22" s="11" t="s">
        <v>18</v>
      </c>
      <c r="C22" s="35" t="s">
        <v>96</v>
      </c>
      <c r="D22" s="13" t="s">
        <v>11</v>
      </c>
      <c r="E22" s="13" t="s">
        <v>11</v>
      </c>
      <c r="F22" s="13"/>
      <c r="G22" s="13"/>
      <c r="H22" s="14" t="s">
        <v>12</v>
      </c>
      <c r="I22" s="14" t="s">
        <v>31</v>
      </c>
    </row>
    <row r="23" spans="2:9" ht="13.5" thickBot="1">
      <c r="B23" s="4" t="s">
        <v>5</v>
      </c>
      <c r="C23" s="5" t="s">
        <v>96</v>
      </c>
      <c r="D23" s="5"/>
      <c r="E23" s="5"/>
      <c r="F23" s="5"/>
      <c r="G23" s="5" t="s">
        <v>11</v>
      </c>
      <c r="H23" s="4" t="s">
        <v>13</v>
      </c>
      <c r="I23" s="4" t="s">
        <v>9</v>
      </c>
    </row>
    <row r="24" spans="2:9" ht="25.5" customHeight="1" thickTop="1">
      <c r="B24" s="37" t="s">
        <v>101</v>
      </c>
      <c r="C24" s="37"/>
      <c r="D24" s="38"/>
      <c r="E24" s="38"/>
      <c r="F24" s="38"/>
      <c r="G24" s="38"/>
      <c r="H24" s="38"/>
      <c r="I24" s="38"/>
    </row>
    <row r="25" spans="2:9" ht="14.25">
      <c r="B25" s="37" t="s">
        <v>98</v>
      </c>
      <c r="C25" s="37"/>
      <c r="D25" s="38"/>
      <c r="E25" s="38"/>
      <c r="F25" s="38"/>
      <c r="G25" s="38"/>
      <c r="H25" s="38"/>
      <c r="I25" s="38"/>
    </row>
  </sheetData>
  <mergeCells count="7">
    <mergeCell ref="B24:I24"/>
    <mergeCell ref="C2:C3"/>
    <mergeCell ref="B25:I25"/>
    <mergeCell ref="D2:G2"/>
    <mergeCell ref="H2:H3"/>
    <mergeCell ref="I2:I3"/>
    <mergeCell ref="B2:B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zoomScale="85" zoomScaleNormal="85" workbookViewId="0" topLeftCell="A1">
      <selection activeCell="H23" sqref="H23"/>
    </sheetView>
  </sheetViews>
  <sheetFormatPr defaultColWidth="9.140625" defaultRowHeight="12.75"/>
  <cols>
    <col min="2" max="2" width="19.140625" style="0" customWidth="1"/>
    <col min="3" max="3" width="14.8515625" style="0" customWidth="1"/>
    <col min="4" max="4" width="41.8515625" style="0" customWidth="1"/>
    <col min="5" max="5" width="15.28125" style="0" customWidth="1"/>
    <col min="6" max="6" width="12.140625" style="0" customWidth="1"/>
  </cols>
  <sheetData>
    <row r="2" ht="13.5" thickBot="1">
      <c r="B2" t="s">
        <v>102</v>
      </c>
    </row>
    <row r="3" spans="2:10" ht="32.25" customHeight="1" thickBot="1" thickTop="1">
      <c r="B3" s="20" t="s">
        <v>43</v>
      </c>
      <c r="C3" s="20" t="s">
        <v>71</v>
      </c>
      <c r="D3" s="20" t="s">
        <v>70</v>
      </c>
      <c r="E3" s="20" t="s">
        <v>22</v>
      </c>
      <c r="F3" s="20" t="s">
        <v>21</v>
      </c>
      <c r="H3" s="16"/>
      <c r="I3" s="16"/>
      <c r="J3" s="16"/>
    </row>
    <row r="4" spans="2:10" ht="18.75" customHeight="1" thickTop="1">
      <c r="B4" s="16" t="s">
        <v>41</v>
      </c>
      <c r="C4" s="16" t="s">
        <v>68</v>
      </c>
      <c r="D4" s="16" t="s">
        <v>90</v>
      </c>
      <c r="E4" s="27" t="s">
        <v>46</v>
      </c>
      <c r="F4" s="27" t="s">
        <v>47</v>
      </c>
      <c r="H4" s="16"/>
      <c r="I4" s="16"/>
      <c r="J4" s="16"/>
    </row>
    <row r="5" spans="2:6" ht="13.5" customHeight="1">
      <c r="B5" s="21" t="s">
        <v>33</v>
      </c>
      <c r="C5" s="21" t="s">
        <v>67</v>
      </c>
      <c r="D5" s="21" t="s">
        <v>75</v>
      </c>
      <c r="E5" s="28" t="s">
        <v>49</v>
      </c>
      <c r="F5" s="28" t="s">
        <v>48</v>
      </c>
    </row>
    <row r="6" spans="3:6" ht="14.25" customHeight="1">
      <c r="C6" t="s">
        <v>73</v>
      </c>
      <c r="D6" t="s">
        <v>76</v>
      </c>
      <c r="E6" s="24"/>
      <c r="F6" s="24"/>
    </row>
    <row r="7" spans="3:6" ht="12.75" customHeight="1">
      <c r="C7" t="s">
        <v>68</v>
      </c>
      <c r="D7" t="s">
        <v>44</v>
      </c>
      <c r="E7" s="24"/>
      <c r="F7" s="24"/>
    </row>
    <row r="8" spans="3:6" ht="11.25" customHeight="1">
      <c r="C8" t="s">
        <v>69</v>
      </c>
      <c r="D8" t="s">
        <v>4</v>
      </c>
      <c r="E8" s="24"/>
      <c r="F8" s="24"/>
    </row>
    <row r="9" spans="3:6" ht="11.25" customHeight="1">
      <c r="C9" t="s">
        <v>86</v>
      </c>
      <c r="D9" t="s">
        <v>3</v>
      </c>
      <c r="E9" s="24"/>
      <c r="F9" s="24"/>
    </row>
    <row r="10" spans="2:6" ht="11.25" customHeight="1">
      <c r="B10" s="21" t="s">
        <v>32</v>
      </c>
      <c r="C10" s="21" t="s">
        <v>72</v>
      </c>
      <c r="D10" s="21" t="s">
        <v>77</v>
      </c>
      <c r="E10" s="28" t="s">
        <v>50</v>
      </c>
      <c r="F10" s="28" t="s">
        <v>48</v>
      </c>
    </row>
    <row r="11" spans="3:6" ht="11.25" customHeight="1">
      <c r="C11" s="22" t="s">
        <v>68</v>
      </c>
      <c r="D11" t="s">
        <v>87</v>
      </c>
      <c r="E11" s="24"/>
      <c r="F11" s="24"/>
    </row>
    <row r="12" spans="3:6" ht="11.25" customHeight="1">
      <c r="C12" s="22" t="s">
        <v>73</v>
      </c>
      <c r="D12" t="s">
        <v>79</v>
      </c>
      <c r="E12" s="24"/>
      <c r="F12" s="24"/>
    </row>
    <row r="13" spans="3:6" ht="12.75">
      <c r="C13" t="s">
        <v>86</v>
      </c>
      <c r="D13" t="s">
        <v>3</v>
      </c>
      <c r="E13" s="24"/>
      <c r="F13" s="24"/>
    </row>
    <row r="14" spans="2:6" ht="12.75">
      <c r="B14" s="21" t="s">
        <v>34</v>
      </c>
      <c r="C14" s="21" t="s">
        <v>72</v>
      </c>
      <c r="D14" s="21" t="s">
        <v>77</v>
      </c>
      <c r="E14" s="28" t="s">
        <v>51</v>
      </c>
      <c r="F14" s="28" t="s">
        <v>48</v>
      </c>
    </row>
    <row r="15" spans="2:6" ht="12.75">
      <c r="B15" s="25"/>
      <c r="C15" s="22" t="s">
        <v>68</v>
      </c>
      <c r="D15" t="s">
        <v>78</v>
      </c>
      <c r="E15" s="29"/>
      <c r="F15" s="29"/>
    </row>
    <row r="16" spans="3:6" ht="14.25">
      <c r="C16" s="22" t="s">
        <v>74</v>
      </c>
      <c r="D16" t="s">
        <v>80</v>
      </c>
      <c r="E16" s="24"/>
      <c r="F16" s="24"/>
    </row>
    <row r="17" spans="3:6" ht="12.75">
      <c r="C17" t="s">
        <v>86</v>
      </c>
      <c r="D17" t="s">
        <v>3</v>
      </c>
      <c r="E17" s="24"/>
      <c r="F17" s="24"/>
    </row>
    <row r="18" spans="2:6" ht="12.75">
      <c r="B18" s="21" t="s">
        <v>39</v>
      </c>
      <c r="C18" s="21" t="s">
        <v>74</v>
      </c>
      <c r="D18" s="21" t="s">
        <v>81</v>
      </c>
      <c r="E18" s="28" t="s">
        <v>49</v>
      </c>
      <c r="F18" s="28" t="s">
        <v>52</v>
      </c>
    </row>
    <row r="19" spans="3:6" ht="12.75">
      <c r="C19" s="22" t="s">
        <v>73</v>
      </c>
      <c r="D19" t="s">
        <v>81</v>
      </c>
      <c r="E19" s="24"/>
      <c r="F19" s="24"/>
    </row>
    <row r="20" spans="3:6" ht="12.75">
      <c r="C20" t="s">
        <v>86</v>
      </c>
      <c r="D20" t="s">
        <v>45</v>
      </c>
      <c r="E20" s="24"/>
      <c r="F20" s="24"/>
    </row>
    <row r="21" spans="2:6" ht="12.75">
      <c r="B21" s="21" t="s">
        <v>35</v>
      </c>
      <c r="C21" s="21" t="s">
        <v>74</v>
      </c>
      <c r="D21" s="21" t="s">
        <v>82</v>
      </c>
      <c r="E21" s="28" t="s">
        <v>50</v>
      </c>
      <c r="F21" s="28" t="s">
        <v>52</v>
      </c>
    </row>
    <row r="22" spans="3:6" ht="14.25">
      <c r="C22" s="22" t="s">
        <v>73</v>
      </c>
      <c r="D22" t="s">
        <v>79</v>
      </c>
      <c r="E22" s="24"/>
      <c r="F22" s="24"/>
    </row>
    <row r="23" spans="3:6" ht="12.75">
      <c r="C23" t="s">
        <v>86</v>
      </c>
      <c r="D23" t="s">
        <v>3</v>
      </c>
      <c r="E23" s="24"/>
      <c r="F23" s="24"/>
    </row>
    <row r="24" spans="2:6" ht="14.25">
      <c r="B24" s="21" t="s">
        <v>40</v>
      </c>
      <c r="C24" s="21" t="s">
        <v>74</v>
      </c>
      <c r="D24" s="21" t="s">
        <v>83</v>
      </c>
      <c r="E24" s="28" t="s">
        <v>51</v>
      </c>
      <c r="F24" s="28" t="s">
        <v>52</v>
      </c>
    </row>
    <row r="25" spans="2:6" ht="14.25">
      <c r="B25" s="21" t="s">
        <v>36</v>
      </c>
      <c r="C25" s="21" t="s">
        <v>74</v>
      </c>
      <c r="D25" s="21" t="s">
        <v>84</v>
      </c>
      <c r="E25" s="28" t="s">
        <v>49</v>
      </c>
      <c r="F25" s="28" t="s">
        <v>53</v>
      </c>
    </row>
    <row r="26" spans="3:6" ht="12.75">
      <c r="C26" s="22" t="s">
        <v>73</v>
      </c>
      <c r="D26" t="s">
        <v>85</v>
      </c>
      <c r="E26" s="24"/>
      <c r="F26" s="24"/>
    </row>
    <row r="27" spans="3:6" ht="14.25">
      <c r="C27" t="s">
        <v>86</v>
      </c>
      <c r="D27" t="s">
        <v>88</v>
      </c>
      <c r="E27" s="24"/>
      <c r="F27" s="24"/>
    </row>
    <row r="28" spans="2:6" ht="14.25">
      <c r="B28" s="21" t="s">
        <v>37</v>
      </c>
      <c r="C28" s="21" t="s">
        <v>74</v>
      </c>
      <c r="D28" s="21" t="s">
        <v>81</v>
      </c>
      <c r="E28" s="28" t="s">
        <v>50</v>
      </c>
      <c r="F28" s="28" t="s">
        <v>53</v>
      </c>
    </row>
    <row r="29" spans="3:6" ht="14.25">
      <c r="C29" t="s">
        <v>86</v>
      </c>
      <c r="D29" t="s">
        <v>88</v>
      </c>
      <c r="E29" s="24"/>
      <c r="F29" s="24"/>
    </row>
    <row r="30" spans="2:6" ht="14.25">
      <c r="B30" s="21" t="s">
        <v>38</v>
      </c>
      <c r="C30" s="21" t="s">
        <v>74</v>
      </c>
      <c r="D30" s="21" t="s">
        <v>83</v>
      </c>
      <c r="E30" s="28" t="s">
        <v>51</v>
      </c>
      <c r="F30" s="28" t="s">
        <v>53</v>
      </c>
    </row>
    <row r="31" spans="3:6" ht="14.25">
      <c r="C31" t="s">
        <v>86</v>
      </c>
      <c r="D31" t="s">
        <v>88</v>
      </c>
      <c r="E31" s="24"/>
      <c r="F31" s="24"/>
    </row>
    <row r="32" spans="2:6" ht="27.75" customHeight="1" thickBot="1">
      <c r="B32" s="26" t="s">
        <v>42</v>
      </c>
      <c r="C32" s="26" t="s">
        <v>68</v>
      </c>
      <c r="D32" s="26" t="s">
        <v>89</v>
      </c>
      <c r="E32" s="30" t="s">
        <v>54</v>
      </c>
      <c r="F32" s="30" t="s">
        <v>46</v>
      </c>
    </row>
    <row r="33" spans="2:3" ht="15" thickTop="1">
      <c r="B33" s="23" t="s">
        <v>92</v>
      </c>
      <c r="C33" s="23"/>
    </row>
    <row r="35" spans="2:3" ht="14.25">
      <c r="B35" s="17"/>
      <c r="C35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5"/>
  <sheetViews>
    <sheetView tabSelected="1" zoomScale="85" zoomScaleNormal="85" workbookViewId="0" topLeftCell="A11">
      <selection activeCell="L62" sqref="L62"/>
    </sheetView>
  </sheetViews>
  <sheetFormatPr defaultColWidth="9.140625" defaultRowHeight="12.75"/>
  <cols>
    <col min="11" max="11" width="13.8515625" style="0" customWidth="1"/>
  </cols>
  <sheetData>
    <row r="1" spans="2:8" ht="13.5" thickBot="1">
      <c r="B1" t="s">
        <v>94</v>
      </c>
      <c r="H1" t="s">
        <v>93</v>
      </c>
    </row>
    <row r="2" spans="2:17" ht="13.5" thickTop="1">
      <c r="B2" s="31" t="s">
        <v>29</v>
      </c>
      <c r="C2" s="31" t="s">
        <v>28</v>
      </c>
      <c r="H2" s="31" t="s">
        <v>61</v>
      </c>
      <c r="I2" s="32"/>
      <c r="J2" s="31" t="s">
        <v>25</v>
      </c>
      <c r="K2" s="32"/>
      <c r="L2" s="31" t="s">
        <v>64</v>
      </c>
      <c r="M2" s="32"/>
      <c r="N2" s="31" t="s">
        <v>65</v>
      </c>
      <c r="O2" s="32"/>
      <c r="P2" s="31" t="s">
        <v>26</v>
      </c>
      <c r="Q2" s="32"/>
    </row>
    <row r="3" spans="2:17" ht="12.75">
      <c r="B3">
        <v>0.6</v>
      </c>
      <c r="C3">
        <v>0.25</v>
      </c>
      <c r="H3" s="33">
        <v>0.48</v>
      </c>
      <c r="I3" s="33">
        <v>0.52</v>
      </c>
      <c r="J3" s="33">
        <v>0</v>
      </c>
      <c r="K3" s="33">
        <v>6</v>
      </c>
      <c r="L3" s="33">
        <v>0</v>
      </c>
      <c r="M3" s="33">
        <v>0.53</v>
      </c>
      <c r="N3" s="33">
        <v>0</v>
      </c>
      <c r="O3" s="33">
        <v>6</v>
      </c>
      <c r="P3" s="33">
        <v>0</v>
      </c>
      <c r="Q3" s="33">
        <v>0.33</v>
      </c>
    </row>
    <row r="4" spans="2:17" ht="12.75">
      <c r="B4">
        <v>0.6</v>
      </c>
      <c r="C4">
        <v>6</v>
      </c>
      <c r="H4" s="33">
        <v>2.4</v>
      </c>
      <c r="I4" s="33">
        <v>0.52</v>
      </c>
      <c r="J4" s="33">
        <v>0</v>
      </c>
      <c r="K4" s="33">
        <v>2.23</v>
      </c>
      <c r="L4" s="33">
        <v>0.8</v>
      </c>
      <c r="M4" s="33">
        <v>0.53</v>
      </c>
      <c r="N4" s="33">
        <v>0</v>
      </c>
      <c r="O4" s="33">
        <v>1.4</v>
      </c>
      <c r="P4" s="33">
        <v>1.96</v>
      </c>
      <c r="Q4" s="33">
        <v>0.33</v>
      </c>
    </row>
    <row r="5" spans="8:17" ht="12.75">
      <c r="H5" s="33">
        <v>2.4</v>
      </c>
      <c r="I5" s="33">
        <v>1.8</v>
      </c>
      <c r="J5" s="33">
        <v>1.2</v>
      </c>
      <c r="K5" s="33">
        <v>2.23</v>
      </c>
      <c r="L5" s="33">
        <v>0.8</v>
      </c>
      <c r="M5" s="33">
        <v>2.94</v>
      </c>
      <c r="N5" s="33">
        <v>1.83</v>
      </c>
      <c r="O5" s="33">
        <v>1.4</v>
      </c>
      <c r="P5" s="33">
        <v>1.96</v>
      </c>
      <c r="Q5" s="33">
        <v>1.96</v>
      </c>
    </row>
    <row r="6" spans="2:17" ht="12.75">
      <c r="B6">
        <v>1.6</v>
      </c>
      <c r="C6">
        <v>0.25</v>
      </c>
      <c r="H6" s="33">
        <v>0.48</v>
      </c>
      <c r="I6" s="33">
        <v>1.8</v>
      </c>
      <c r="J6" s="33">
        <v>1.2</v>
      </c>
      <c r="K6" s="33">
        <v>6</v>
      </c>
      <c r="L6" s="33">
        <v>0</v>
      </c>
      <c r="M6" s="33">
        <v>2.94</v>
      </c>
      <c r="N6" s="33">
        <v>1.83</v>
      </c>
      <c r="O6" s="33">
        <v>6</v>
      </c>
      <c r="P6" s="33">
        <v>0</v>
      </c>
      <c r="Q6" s="33">
        <v>1.96</v>
      </c>
    </row>
    <row r="7" spans="2:17" ht="12.75">
      <c r="B7">
        <v>1.6</v>
      </c>
      <c r="C7">
        <v>6</v>
      </c>
      <c r="H7" s="33">
        <v>0.48</v>
      </c>
      <c r="I7" s="33">
        <v>0.52</v>
      </c>
      <c r="J7" s="33"/>
      <c r="K7" s="33"/>
      <c r="L7" s="33">
        <v>0</v>
      </c>
      <c r="M7" s="33">
        <v>0.53</v>
      </c>
      <c r="N7" s="33"/>
      <c r="O7" s="33"/>
      <c r="P7" s="33">
        <v>0</v>
      </c>
      <c r="Q7" s="33">
        <v>0.33</v>
      </c>
    </row>
    <row r="8" spans="8:17" ht="12.75">
      <c r="H8" t="s">
        <v>58</v>
      </c>
      <c r="I8" s="19"/>
      <c r="J8" t="s">
        <v>59</v>
      </c>
      <c r="K8" s="18"/>
      <c r="L8" t="s">
        <v>60</v>
      </c>
      <c r="M8" s="19"/>
      <c r="N8" t="s">
        <v>23</v>
      </c>
      <c r="O8" s="19"/>
      <c r="P8" t="s">
        <v>24</v>
      </c>
      <c r="Q8" s="19"/>
    </row>
    <row r="9" spans="2:17" ht="12.75">
      <c r="B9">
        <v>2.5</v>
      </c>
      <c r="C9">
        <v>0.25</v>
      </c>
      <c r="H9" s="19">
        <v>0.39</v>
      </c>
      <c r="I9" s="19">
        <v>6</v>
      </c>
      <c r="J9" s="18">
        <v>0.39</v>
      </c>
      <c r="K9" s="18">
        <v>3.94</v>
      </c>
      <c r="L9" s="19">
        <v>0</v>
      </c>
      <c r="M9" s="19">
        <v>0.32</v>
      </c>
      <c r="N9" s="19">
        <v>0.143</v>
      </c>
      <c r="O9" s="19">
        <v>0.85</v>
      </c>
      <c r="P9" s="19">
        <v>0</v>
      </c>
      <c r="Q9" s="19">
        <v>0.63</v>
      </c>
    </row>
    <row r="10" spans="2:17" ht="12.75">
      <c r="B10">
        <v>2.5</v>
      </c>
      <c r="C10">
        <v>6</v>
      </c>
      <c r="H10" s="19">
        <v>0.39</v>
      </c>
      <c r="I10" s="19">
        <v>1.92</v>
      </c>
      <c r="J10" s="18">
        <v>0.39</v>
      </c>
      <c r="K10" s="18">
        <v>1.92</v>
      </c>
      <c r="L10" s="19">
        <v>0.64</v>
      </c>
      <c r="M10" s="19">
        <v>0.32</v>
      </c>
      <c r="N10" s="19">
        <v>1.02</v>
      </c>
      <c r="O10" s="19">
        <v>0.85</v>
      </c>
      <c r="P10" s="19">
        <v>0.65</v>
      </c>
      <c r="Q10" s="19">
        <v>0.63</v>
      </c>
    </row>
    <row r="11" spans="8:17" ht="12.75">
      <c r="H11" s="19">
        <v>1.49</v>
      </c>
      <c r="I11" s="19">
        <v>1.92</v>
      </c>
      <c r="J11" s="18">
        <v>1.49</v>
      </c>
      <c r="K11" s="18">
        <v>1.92</v>
      </c>
      <c r="L11" s="19">
        <v>0.64</v>
      </c>
      <c r="M11" s="19">
        <v>2</v>
      </c>
      <c r="N11" s="19">
        <v>1.02</v>
      </c>
      <c r="O11" s="19">
        <v>2.86</v>
      </c>
      <c r="P11" s="19">
        <v>0.65</v>
      </c>
      <c r="Q11" s="19">
        <v>4.78</v>
      </c>
    </row>
    <row r="12" spans="2:17" ht="12.75">
      <c r="B12">
        <v>0</v>
      </c>
      <c r="C12">
        <v>0.25</v>
      </c>
      <c r="H12" s="19">
        <v>1.49</v>
      </c>
      <c r="I12" s="19">
        <v>6</v>
      </c>
      <c r="J12" s="18">
        <v>1.49</v>
      </c>
      <c r="K12" s="18">
        <v>3.94</v>
      </c>
      <c r="L12" s="19">
        <v>0</v>
      </c>
      <c r="M12" s="19">
        <v>2</v>
      </c>
      <c r="N12" s="19">
        <v>0.143</v>
      </c>
      <c r="O12" s="19">
        <v>2.86</v>
      </c>
      <c r="P12" s="19">
        <v>0</v>
      </c>
      <c r="Q12" s="19">
        <v>4.78</v>
      </c>
    </row>
    <row r="13" spans="2:17" ht="12.75">
      <c r="B13">
        <v>3</v>
      </c>
      <c r="C13">
        <v>0.25</v>
      </c>
      <c r="H13" s="19"/>
      <c r="I13" s="19"/>
      <c r="J13" s="18">
        <v>0.39</v>
      </c>
      <c r="K13" s="18">
        <v>3.94</v>
      </c>
      <c r="L13" s="19">
        <v>0</v>
      </c>
      <c r="M13" s="19">
        <v>0.32</v>
      </c>
      <c r="N13" s="19">
        <v>0.143</v>
      </c>
      <c r="O13" s="19">
        <v>0.85</v>
      </c>
      <c r="P13" s="19">
        <v>0</v>
      </c>
      <c r="Q13" s="19">
        <v>0.63</v>
      </c>
    </row>
    <row r="14" spans="8:13" ht="12.75">
      <c r="H14" t="s">
        <v>62</v>
      </c>
      <c r="I14" s="19"/>
      <c r="J14" t="s">
        <v>63</v>
      </c>
      <c r="K14" s="19"/>
      <c r="L14" t="s">
        <v>27</v>
      </c>
      <c r="M14" s="19"/>
    </row>
    <row r="15" spans="2:13" ht="12.75">
      <c r="B15">
        <v>0</v>
      </c>
      <c r="C15">
        <v>1.9</v>
      </c>
      <c r="H15" s="19">
        <v>0</v>
      </c>
      <c r="I15" s="19">
        <v>0.23</v>
      </c>
      <c r="J15" s="19">
        <v>0</v>
      </c>
      <c r="K15" s="19">
        <v>0.07</v>
      </c>
      <c r="L15" s="19">
        <v>0</v>
      </c>
      <c r="M15" s="19">
        <v>0.33</v>
      </c>
    </row>
    <row r="16" spans="2:13" ht="12.75">
      <c r="B16">
        <v>2.5</v>
      </c>
      <c r="C16">
        <v>1.9</v>
      </c>
      <c r="H16" s="19">
        <v>0.36</v>
      </c>
      <c r="I16" s="19">
        <v>0.23</v>
      </c>
      <c r="J16" s="19">
        <v>0.2</v>
      </c>
      <c r="K16" s="19">
        <v>0.07</v>
      </c>
      <c r="L16" s="19">
        <v>1.31</v>
      </c>
      <c r="M16" s="19">
        <v>0.33</v>
      </c>
    </row>
    <row r="17" spans="8:13" ht="12.75">
      <c r="H17" s="19">
        <v>0.36</v>
      </c>
      <c r="I17" s="19">
        <v>1.74</v>
      </c>
      <c r="J17" s="19">
        <v>0.2</v>
      </c>
      <c r="K17" s="19">
        <v>1.31</v>
      </c>
      <c r="L17" s="19">
        <v>1.31</v>
      </c>
      <c r="M17" s="19">
        <v>1.64</v>
      </c>
    </row>
    <row r="18" spans="2:13" ht="12.75">
      <c r="B18">
        <v>0</v>
      </c>
      <c r="C18">
        <v>4</v>
      </c>
      <c r="H18" s="19">
        <v>0</v>
      </c>
      <c r="I18" s="19">
        <v>1.74</v>
      </c>
      <c r="J18" s="19">
        <v>0</v>
      </c>
      <c r="K18" s="19">
        <v>1.31</v>
      </c>
      <c r="L18" s="19">
        <v>0</v>
      </c>
      <c r="M18" s="19">
        <v>1.64</v>
      </c>
    </row>
    <row r="19" spans="2:13" ht="12.75">
      <c r="B19">
        <v>2.5</v>
      </c>
      <c r="C19">
        <v>4</v>
      </c>
      <c r="H19" s="19">
        <v>0</v>
      </c>
      <c r="I19" s="19">
        <v>0.23</v>
      </c>
      <c r="J19" s="19">
        <v>0</v>
      </c>
      <c r="K19" s="19">
        <v>0.07</v>
      </c>
      <c r="L19" s="19">
        <v>0</v>
      </c>
      <c r="M19" s="19">
        <v>0.33</v>
      </c>
    </row>
    <row r="21" spans="2:23" ht="12.75">
      <c r="B21" t="s">
        <v>106</v>
      </c>
      <c r="N21" s="18" t="s">
        <v>105</v>
      </c>
      <c r="O21" s="18"/>
      <c r="P21" s="18"/>
      <c r="Q21" s="18"/>
      <c r="R21" s="18"/>
      <c r="S21" s="18"/>
      <c r="T21" s="18"/>
      <c r="U21" s="18"/>
      <c r="V21" s="18"/>
      <c r="W21" s="18"/>
    </row>
    <row r="22" spans="14:23" ht="12.75"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2:23" ht="23.25" customHeight="1">
      <c r="B23" s="44" t="s">
        <v>107</v>
      </c>
      <c r="C23" s="44"/>
      <c r="D23" s="44"/>
      <c r="E23" s="44"/>
      <c r="F23" s="44"/>
      <c r="G23" s="44"/>
      <c r="H23" s="44"/>
      <c r="I23" s="44"/>
      <c r="J23" s="44"/>
      <c r="K23" s="44"/>
      <c r="N23" s="46" t="s">
        <v>108</v>
      </c>
      <c r="O23" s="46"/>
      <c r="P23" s="46"/>
      <c r="Q23" s="46"/>
      <c r="R23" s="46"/>
      <c r="S23" s="46"/>
      <c r="T23" s="46"/>
      <c r="U23" s="46"/>
      <c r="V23" s="46"/>
      <c r="W23" s="46"/>
    </row>
    <row r="24" spans="14:23" ht="12.75"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4:23" ht="12.75"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4:23" ht="12.75"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4:23" ht="12.75"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4:23" ht="12.75"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4:23" ht="12.75"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4:23" ht="12.75"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4:23" ht="12.75"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4:23" ht="12.75"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4:23" ht="12.75"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4:23" ht="12.75"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4:23" ht="12.75"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4:23" ht="12.75"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4:23" ht="12.75"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4:23" ht="12.75"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4:23" ht="12.75"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4:23" ht="12.75"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4:23" ht="12.75"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4:23" ht="12.75"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4:23" ht="12.75"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4:23" ht="12.75"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4:23" ht="12.75"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4:23" ht="12.75"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4:23" ht="12.75"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4:23" ht="12.75"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4:23" ht="12.75"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4:23" ht="12.75"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4:23" ht="12.75"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4:23" ht="12.75"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4:23" ht="12.75"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4:23" ht="12.75"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ht="27.75" customHeight="1">
      <c r="B55" s="43" t="s">
        <v>66</v>
      </c>
      <c r="C55" s="43"/>
      <c r="D55" s="43"/>
      <c r="E55" s="43"/>
      <c r="F55" s="43"/>
      <c r="G55" s="43"/>
      <c r="H55" s="43"/>
      <c r="I55" s="43"/>
      <c r="J55" s="43"/>
      <c r="K55" s="43"/>
      <c r="N55" s="45" t="s">
        <v>66</v>
      </c>
      <c r="O55" s="45"/>
      <c r="P55" s="45"/>
      <c r="Q55" s="45"/>
      <c r="R55" s="45"/>
      <c r="S55" s="45"/>
      <c r="T55" s="45"/>
      <c r="U55" s="45"/>
      <c r="V55" s="45"/>
      <c r="W55" s="45"/>
    </row>
  </sheetData>
  <mergeCells count="4">
    <mergeCell ref="B55:K55"/>
    <mergeCell ref="B23:K23"/>
    <mergeCell ref="N55:W55"/>
    <mergeCell ref="N23:W23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Addley</dc:creator>
  <cp:keywords/>
  <dc:description/>
  <cp:lastModifiedBy>Addley</cp:lastModifiedBy>
  <cp:lastPrinted>2009-06-09T17:26:36Z</cp:lastPrinted>
  <dcterms:created xsi:type="dcterms:W3CDTF">2009-06-04T21:57:00Z</dcterms:created>
  <dcterms:modified xsi:type="dcterms:W3CDTF">2009-06-23T15:28:50Z</dcterms:modified>
  <cp:category/>
  <cp:version/>
  <cp:contentType/>
  <cp:contentStatus/>
</cp:coreProperties>
</file>